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<sst xmlns="http://schemas.openxmlformats.org/spreadsheetml/2006/main" count="22" uniqueCount="22">
  <si>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东莞市石鼓净水有限公司2026年副食品采购项目分项报价表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</si>
  <si>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</si>
  <si>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采购物资</t>
    </r>
  </si>
  <si>
    <t>推荐品牌</t>
  </si>
  <si>
    <t>规格</t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</si>
  <si>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</si>
  <si>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</si>
  <si>
    <t>不含税单价限价（元）</t>
  </si>
  <si>
    <t>所报不含税单价（元）</t>
  </si>
  <si>
    <t>不含税小计
（元）</t>
  </si>
  <si>
    <t>所报品牌</t>
  </si>
  <si>
    <t>备注</t>
  </si>
  <si>
    <t>大米</t>
  </si>
  <si>
    <t>靓虾王香软米 、马坝油粘米、五丰油粘米</t>
  </si>
  <si>
    <t>10kg</t>
  </si>
  <si>
    <t>包</t>
  </si>
  <si>
    <t>生产日期距离送货日期不超过三个月</t>
  </si>
  <si>
    <t>食用油</t>
  </si>
  <si>
    <t>胡姬花古法压榨一级花生油、鲁花压榨一级花生油、金龙鱼压榨一级花生油</t>
  </si>
  <si>
    <t>5L</t>
  </si>
  <si>
    <t>桶</t>
  </si>
  <si>
    <t>不含税合计（元）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</si>
</sst>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4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1" sqref="A1:K5"/>
    </sheetView>
  </sheetViews>
  <sheetFormatPr defaultColWidth="9" defaultRowHeight="14"/>
  <cols>
    <col min="1" max="1" width="5.36363636363636" customWidth="1"/>
    <col min="2" max="2" width="10.6363636363636" customWidth="1"/>
    <col min="3" max="3" width="19.5" customWidth="1"/>
    <col min="4" max="4" width="7.44545454545455" customWidth="1"/>
    <col min="5" max="5" width="7.54545454545455" customWidth="1"/>
    <col min="6" max="6" width="10.5454545454545" style="1" customWidth="1"/>
    <col min="7" max="7" width="14.4545454545455" customWidth="1"/>
    <col min="8" max="8" width="13.0909090909091" customWidth="1"/>
    <col min="9" max="9" width="13.3636363636364" customWidth="1"/>
    <col min="10" max="10" width="12.8181818181818" customWidth="1"/>
    <col min="13" max="13" width="12.8181818181818"/>
    <col min="14" max="14" width="12.4545454545455" customWidth="1"/>
  </cols>
  <sheetData>
    <row r="1" ht="50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4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65" customHeight="1" spans="1:14">
      <c r="A3" s="6">
        <v>1</v>
      </c>
      <c r="B3" s="7" t="s">
        <v>12</v>
      </c>
      <c r="C3" s="8" t="s">
        <v>13</v>
      </c>
      <c r="D3" s="7" t="s">
        <v>14</v>
      </c>
      <c r="E3" s="7">
        <v>529</v>
      </c>
      <c r="F3" s="7" t="s">
        <v>15</v>
      </c>
      <c r="G3" s="7">
        <v>115.04</v>
      </c>
      <c r="H3" s="7"/>
      <c r="I3" s="9">
        <f>E3*H3</f>
        <v>0</v>
      </c>
      <c r="J3" s="9"/>
      <c r="K3" s="10" t="s">
        <v>16</v>
      </c>
      <c r="N3" s="11"/>
    </row>
    <row r="4" ht="67" customHeight="1" spans="1:14">
      <c r="A4" s="6">
        <v>2</v>
      </c>
      <c r="B4" s="7" t="s">
        <v>17</v>
      </c>
      <c r="C4" s="8" t="s">
        <v>18</v>
      </c>
      <c r="D4" s="7" t="s">
        <v>19</v>
      </c>
      <c r="E4" s="7">
        <v>529</v>
      </c>
      <c r="F4" s="7" t="s">
        <v>20</v>
      </c>
      <c r="G4" s="7">
        <v>150.44</v>
      </c>
      <c r="H4" s="7"/>
      <c r="I4" s="9">
        <f>E4*H4</f>
        <v>0</v>
      </c>
      <c r="J4" s="9"/>
      <c r="K4" s="12"/>
      <c r="N4" s="11"/>
    </row>
    <row r="5" ht="32" customHeight="1" spans="1:14">
      <c r="A5" s="13" t="s">
        <v>21</v>
      </c>
      <c r="B5" s="13"/>
      <c r="C5" s="13"/>
      <c r="D5" s="13"/>
      <c r="E5" s="13"/>
      <c r="F5" s="13"/>
      <c r="G5" s="13"/>
      <c r="H5" s="14">
        <f>I3+I4</f>
        <v>0</v>
      </c>
      <c r="I5" s="15"/>
      <c r="J5" s="15"/>
      <c r="K5" s="16"/>
    </row>
    <row r="6" spans="1:14">
      <c r="M6" s="17"/>
    </row>
    <row r="7" spans="1:14">
      <c r="M7" s="17"/>
    </row>
    <row r="9" spans="1:14">
      <c r="M9" s="18"/>
    </row>
  </sheetData>
  <mergeCells count="4">
    <mergeCell ref="A1:K1"/>
    <mergeCell ref="A5:G5"/>
    <mergeCell ref="H5:K5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卢淑芬</dc:creator>
  <cp:lastModifiedBy>hjw</cp:lastModifiedBy>
  <dcterms:created xsi:type="dcterms:W3CDTF">2021-12-10T06:38:00Z</dcterms:created>
  <dcterms:modified xsi:type="dcterms:W3CDTF">2026-01-05T07:17:03Z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FB11C6472EE047678414A781ADC74E1E_13</vt:lpwstr>
  </property>
  <property fmtid="{D5CDD505-2E9C-101B-9397-08002B2CF9AE}" pid="4" name="CalculationRule">
    <vt:i4>0</vt:i4>
  </property>
</Properties>
</file>